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456" activeTab="2"/>
  </bookViews>
  <sheets>
    <sheet name="面上1组" sheetId="2" r:id="rId1"/>
    <sheet name="面上2组" sheetId="3" r:id="rId2"/>
    <sheet name="青年组"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<sst xmlns="http://schemas.openxmlformats.org/spreadsheetml/2006/main" count="166" uniqueCount="159">
  <si>
    <t>序号</t>
  </si>
  <si>
    <t>项目名称</t>
  </si>
  <si>
    <t>姓名</t>
  </si>
  <si>
    <t>得分</t>
  </si>
  <si>
    <t>第二次得分</t>
  </si>
  <si>
    <t>蒿属花粉所致变应性鼻炎与雷暴哮喘的横断面研究以及血浆miRNA 对雷暴哮喘的预测价值</t>
  </si>
  <si>
    <t>蔡超</t>
  </si>
  <si>
    <t>基于阴道微生物及免疫逃逸与HPV致病性的相关性研究构建内蒙古地区宫颈病变风险预警模型</t>
  </si>
  <si>
    <t>索静</t>
  </si>
  <si>
    <t>蓝刺头总黄酮调控SIRT1改善线粒体代谢预防糖尿病性骨质疏松作用机制研究</t>
  </si>
  <si>
    <t>刘岩</t>
  </si>
  <si>
    <t>基于miR-138-5p/NLRP3/IL1轴靶向炎症小体抑制MΦ促炎表型转变治疗狼疮肾炎的作用与机制</t>
  </si>
  <si>
    <t>张曼玲</t>
  </si>
  <si>
    <t>AdipoRon抑制骨髓间充质干细胞成脂分化在应激后造血恢复不良中的作用及机制研究</t>
  </si>
  <si>
    <t>张静</t>
  </si>
  <si>
    <t>周细胞调控血脑屏障通透性参与细菌性脑膜炎的机制研究</t>
  </si>
  <si>
    <t>杨光路</t>
  </si>
  <si>
    <t>89Zr-DFO-CLAUDIN18.2 抗体显像在胰腺导管腺癌早期诊断中的实验研究</t>
  </si>
  <si>
    <t>白侠</t>
  </si>
  <si>
    <t>基于Ca2+和cAMP交互作用探讨前列腺素诱导肝星状细胞中EPAC1区域性激活抑制其活化缓解肝纤维化的机制研究</t>
  </si>
  <si>
    <t>董至恒</t>
  </si>
  <si>
    <t>酮戊二酸促进组蛋白去甲基化修饰降低结直肠癌转移潜能的机制研究</t>
  </si>
  <si>
    <t>刘刚实验室</t>
  </si>
  <si>
    <t>苯并芘通过 PINK1/Parkin-线粒体自噬-mPTP 开放轴致神经干细胞损伤的机制研究</t>
  </si>
  <si>
    <t>袁建龙</t>
  </si>
  <si>
    <t>MFAP-2(MAGP-1)在调控头颈部恶性肿瘤增殖与转移中的功能及作用机制</t>
  </si>
  <si>
    <t>崔晓波</t>
  </si>
  <si>
    <t>68Ga-FAPI联合18F-FDG双分子探针PET/MR显像在SSc-PAH血管炎/血管病型分型诊断中的基础和临床研究</t>
  </si>
  <si>
    <t>达古拉</t>
  </si>
  <si>
    <t>CDH17通过诱导侵袭和M2型巨噬细胞转化驱动肺鳞癌进展的机制研究</t>
  </si>
  <si>
    <t>刘彩霞</t>
  </si>
  <si>
    <t>lncRNA PVT1 介导 TRIM28 泛素化修饰调控子
宫内膜基质细胞能量代影响胚胎植入的机制研究</t>
  </si>
  <si>
    <t>杜琛</t>
  </si>
  <si>
    <t>METTL3 与 WTAP 相互作用促进 ACSL4 的 N6-甲基腺苷修饰介导铁死亡调控巨噬细胞表型转化在梅尼埃病中的调控机制研究</t>
  </si>
  <si>
    <t>张姝</t>
  </si>
  <si>
    <t>基于凝胶多糖纳米微球的E-Selectin靶向siRNA载体的设 计及其抗神经性炎症作用研究</t>
  </si>
  <si>
    <t>高乃康</t>
  </si>
  <si>
    <t>中药水飞蓟宾通过影响AMPK/mTOR/ULK1 信号通路调控HTFs细胞自噬抑制青光眼术后瘢痕形成的作用及机制研究</t>
  </si>
  <si>
    <t>申颖</t>
  </si>
  <si>
    <t>下调GRAMD1C诱导细胞自噬以探究他汀类药物辅助治疗脑胶质瘤的新方案</t>
  </si>
  <si>
    <t>王飞</t>
  </si>
  <si>
    <t>基于深度学习胸部数字化X线摄影(DR)肋骨骨
折辅助诊断模型构建与验证多中心研究</t>
  </si>
  <si>
    <t>赵磊</t>
  </si>
  <si>
    <t>视网膜新生血管调节新靶点——Endomucin 的作用机制研究</t>
  </si>
  <si>
    <t>杨大勇</t>
  </si>
  <si>
    <t>AMX 联合PD-1 单抗对胶质母细胞瘤免疫抑制性微环境作用的机制研究</t>
  </si>
  <si>
    <t>黄平</t>
  </si>
  <si>
    <t>经颅直流电刺激激活 spire2 磷酸化对脑梗死大鼠
突触可塑性的机制研究</t>
  </si>
  <si>
    <t>郝利霞</t>
  </si>
  <si>
    <t>结肠癌进展新机制：RPL31 靶向 MARCH8 抑制DEPDC1 的泛素化进而抑制结肠癌细胞凋亡</t>
  </si>
  <si>
    <t>程海东</t>
  </si>
  <si>
    <t>基于代谢组学-肠道菌群-药效学构建蒙药苏木-4 汤治疗结肠癌相关血栓的作用机制研究</t>
  </si>
  <si>
    <t>孙建军</t>
  </si>
  <si>
    <t>STX4影响帕金森病谷氨酸代谢和神经元突触可塑性的机制研究</t>
  </si>
  <si>
    <t>江名芳</t>
  </si>
  <si>
    <t>α-突触核蛋白通过PDK2-PDH-Nrf2促进新生大鼠缺氧缺血性脑损伤的机制研究</t>
  </si>
  <si>
    <t>张钰恒</t>
  </si>
  <si>
    <t>放射性心脏损伤发生、发展及转归的机制与分子影像可视化研究</t>
  </si>
  <si>
    <t>张国建</t>
  </si>
  <si>
    <t>穹窿主体蛋白通过线粒体自噬促进非小细胞肺癌增殖的机制研究</t>
  </si>
  <si>
    <t>李春林</t>
  </si>
  <si>
    <t>基于多模态超声成像预测GDM孕妇胎盘-心脑发育模型的构建</t>
  </si>
  <si>
    <t>田海燕</t>
  </si>
  <si>
    <t>KDELR3介导gp78-VEGFR2对结肠癌血管拟态
的影响及机制</t>
  </si>
  <si>
    <t>赵海燕</t>
  </si>
  <si>
    <t>下肢动脉硬化闭塞症介入术后再狭窄患者外周血内皮祖细胞的研究</t>
  </si>
  <si>
    <t>高占峰</t>
  </si>
  <si>
    <t>E2F4通过激活ALKBH5抑制STAT1的m6A修饰促进M2型巨噬细胞极化缓解糖尿病足溃疡的机制研究</t>
  </si>
  <si>
    <t>张丽娟</t>
  </si>
  <si>
    <t>通过靶向激活 AMPK 抑制 ACC1 介导的内皮细
胞脂质堆积干预冠状动脉粥样硬化的机制研究</t>
  </si>
  <si>
    <t>宁玉珍</t>
  </si>
  <si>
    <t>多模态MRI影像组学生境分析评估弥漫性胶质瘤高危分子亚型及预后的研究</t>
  </si>
  <si>
    <t>谢生辉</t>
  </si>
  <si>
    <t>亚临床原发性醛固酮增多症和高血压发病谱的队列研究</t>
  </si>
  <si>
    <t>袁向珍</t>
  </si>
  <si>
    <t>鲍曼不动杆菌外膜蛋白 W（OmpW）通过TLR2-NF-κB信号通路引起肺上皮细胞炎症的相关研究</t>
  </si>
  <si>
    <t>朝鲁门其其格</t>
  </si>
  <si>
    <t>S1P/S1PR1 信号通路通过调控 ROS/NLRP3 对心房纤维化的影响</t>
  </si>
  <si>
    <t>高庆格勒</t>
  </si>
  <si>
    <t>circRNA_Pum1_0014 靶向 miRNA-146a 调控心肌梗死后心力衰竭的分子机制</t>
  </si>
  <si>
    <t>陈凤英</t>
  </si>
  <si>
    <t>多功能可视化近红外Ⅱ窗纳米稀土探针在股骨头坏死的早期诊断及靶向治疗的相关生物学研究</t>
  </si>
  <si>
    <t>李强</t>
  </si>
  <si>
    <t>OTUB2 去泛素化稳定 EIF4A3 通过 TPI1 介导肿
瘤细胞糖酵解促进 TNBC 进展的机制研究</t>
  </si>
  <si>
    <t>王智勇</t>
  </si>
  <si>
    <t>答辩序号</t>
  </si>
  <si>
    <t>成绩</t>
  </si>
  <si>
    <t>冠心七味通过调节缺氧应激下心肌细胞能量代谢异常改善糖尿病冠心病作用机制研究</t>
  </si>
  <si>
    <t>魏颖</t>
  </si>
  <si>
    <t>基于乙酰化修饰组学探讨硒肽调控乙酰/SHMT2/ 代谢轴治疗胃癌分子机制</t>
  </si>
  <si>
    <t>徐亚楠</t>
  </si>
  <si>
    <t>Cl-amidine抑制NETs分泌调控铁死亡缓解脓毒性肺损伤的机制研究</t>
  </si>
  <si>
    <t>张利鹏</t>
  </si>
  <si>
    <t>SOX9 介导 ERK/p38 信号通路调控多发性硬化铁死亡的机制研究</t>
  </si>
  <si>
    <t>杨佳</t>
  </si>
  <si>
    <t>单细胞测序揭示 PCOS 患者的免疫细胞功能失调</t>
  </si>
  <si>
    <t>张乐</t>
  </si>
  <si>
    <t>蒙药森登-4 通过抑制角质形成细胞内源性胆固醇合成治疗银屑病的机理研究</t>
  </si>
  <si>
    <t>白爽</t>
  </si>
  <si>
    <t>内蒙古地区汉族人群肠道菌群与 OSAHS 患者的相关性研究</t>
  </si>
  <si>
    <t>吕秀云</t>
  </si>
  <si>
    <t>基于多维组学对蒙药地格达-8活性成分改善非酒精性脂肪肝病的作用和机制研究</t>
  </si>
  <si>
    <t>福泉</t>
  </si>
  <si>
    <t>RLY-2608联合放疗疗法抑制PI3K/AKT/mTOR信号通路治疗宫颈癌的分子机制</t>
  </si>
  <si>
    <t>孙晓革</t>
  </si>
  <si>
    <t>高血糖诱发脂质过氧化对支气管哮喘患者 ILC2下游细胞因子的影响</t>
  </si>
  <si>
    <t>任卉</t>
  </si>
  <si>
    <t>基于 Sirt1/PPARγ/CPT1 途径探讨蒙药四红汤通过调控能量代谢重编程逆转“Warburg 效应”缓解肾纤维化的机制研究</t>
  </si>
  <si>
    <t>张丽英</t>
  </si>
  <si>
    <t>基于机器学习的伴中央颞区棘波自限性癫痫认知功能脑网络变化研究</t>
  </si>
  <si>
    <t>李晓华</t>
  </si>
  <si>
    <t>西红花苷通过 HMOX1 抑制铁死亡在下肢缺血
再灌注损伤中的作用研究</t>
  </si>
  <si>
    <t>王旭光</t>
  </si>
  <si>
    <t>基于细胞超微结构下生殖道感染发病机制与上皮细胞损伤相关性研究</t>
  </si>
  <si>
    <t>乔峤</t>
  </si>
  <si>
    <t>CD73介导工程化子宫内膜再生细胞来源外泌体调节细胞外腺苷代谢减轻慢性移植排斥反应的作用机制研究</t>
  </si>
  <si>
    <t>任少华</t>
  </si>
  <si>
    <t xml:space="preserve"> 贝伐珠单抗介导METTL3调控BICC1-mRNA稳定性一直肺癌肿瘤血管形成的机制研究</t>
  </si>
  <si>
    <t>韩惠</t>
  </si>
  <si>
    <t>抗Ro52抗体引发间质性肺病的机理探究</t>
  </si>
  <si>
    <t>张英楠</t>
  </si>
  <si>
    <t>aldolase\TRPVs 介导的内质网-溶酶体互作激活自噬在肝缺血再灌注损伤中的机制研究</t>
  </si>
  <si>
    <t>杨景瑞</t>
  </si>
  <si>
    <t>荷叶碱通过重编程脂质代谢抑制肝细胞癌的机制研究</t>
  </si>
  <si>
    <t>董鸣燕</t>
  </si>
  <si>
    <t>ACSL4影响巨噬细胞代谢重编参与肺间质纤维化发生的机制研究</t>
  </si>
  <si>
    <t>任婷婷</t>
  </si>
  <si>
    <t>血清代谢物作为术后恶心呕吐的预测因子以及发病机制的研究</t>
  </si>
  <si>
    <t>苏恩博尔</t>
  </si>
  <si>
    <t>合并脑小血管疾病的急性缺血性脑卒中患者静
脉溶栓治疗有效性与安全性的精准医疗策略与创新实践研究</t>
  </si>
  <si>
    <t>张培人</t>
  </si>
  <si>
    <t>海藻-甘草反药组合调控 p21 亚细胞定位抗甲状腺肿的机制研究</t>
  </si>
  <si>
    <t>李慕云</t>
  </si>
  <si>
    <t>二甲双胍通过HIF-1α转录调控PLA2G4A改善高糖环境中系膜细胞炎症浸润及纤维化的机制研究</t>
  </si>
  <si>
    <t>于菁</t>
  </si>
  <si>
    <t>补阳还五汤通过LKB1/AMPK/TGF-β信号通路抑制肝纤维化肝星状细胞活化的分子机制研究</t>
  </si>
  <si>
    <t>王婷</t>
  </si>
  <si>
    <t>基于单细胞多组学解析特发性无精子症睾丸环境piRNA调控机制研究</t>
  </si>
  <si>
    <t>李德邦</t>
  </si>
  <si>
    <t>17β-HSD11在非酒精性脂肪肝中的表型及作用机制研究</t>
  </si>
  <si>
    <t>孙雨薇</t>
  </si>
  <si>
    <t>基于细胞外基质硬度调控的三阴性乳腺癌血管
生成机制与多模态超声可视化研究</t>
  </si>
  <si>
    <t>姜莹</t>
  </si>
  <si>
    <t>血清/尿液乙酰肉碱水平异常与儿童智力发育障碍的相关性研究</t>
  </si>
  <si>
    <t>陈柏谕</t>
  </si>
  <si>
    <t>IIA+中性粒细胞亚群在2型糖尿病肾病炎症损伤中的作用及其机制研究</t>
  </si>
  <si>
    <t>李静</t>
  </si>
  <si>
    <t>MIF-2通过调控Treg/Th17动态平衡而参与代谢相关脂肪性肝病进展的机制研究</t>
  </si>
  <si>
    <t>奇丽娜</t>
  </si>
  <si>
    <t>螺旋藻多酚通过调控线粒体自噬来改善非酒精性脂肪肝</t>
  </si>
  <si>
    <t>王晛珏</t>
  </si>
  <si>
    <t xml:space="preserve">IGF-1 在痛风急性期肾脏尿酸代谢中的调节作用及机制研究 </t>
  </si>
  <si>
    <t>侯云霞</t>
  </si>
  <si>
    <t xml:space="preserve">沉默IPMK调控TFEB-溶酶体-线粒体系统增强巨噬细胞抗菌免疫缓解腹膜透析相关性腹膜炎（PDAP）的机制研究 </t>
  </si>
  <si>
    <t>祁娇</t>
  </si>
  <si>
    <t>基于临床特征、CT 影像组学和 2.5D 深度学习特征构建肝细胞癌患者转化治
疗疗效无创预测模型的研究与应用</t>
  </si>
  <si>
    <t>高强</t>
  </si>
  <si>
    <t>基于动物细胞水平探讨miR-155抑制TAB2诱导肺组织巨噬细胞自噬在新生儿急性呼吸窘迫中的作用</t>
  </si>
  <si>
    <t>王晓丽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</si>
</sst>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rgb="FFFF0000"/>
      <name val="宋体"/>
      <charset val="134"/>
      <scheme val="minor"/>
    </font>
    <font>
      <sz val="10"/>
      <color theme="1"/>
      <name val="宋体"/>
      <charset val="134"/>
    </font>
    <font>
      <sz val="10"/>
      <color theme="1"/>
      <name val="宋体"/>
      <charset val="134"/>
      <scheme val="minor"/>
    </font>
    <font>
      <sz val="10"/>
      <color indexed="8"/>
      <name val="宋体"/>
      <charset val="134"/>
    </font>
    <font>
      <sz val="11"/>
      <color theme="1"/>
      <name val="宋体"/>
      <charset val="134"/>
    </font>
    <font>
      <sz val="11"/>
      <name val="宋体"/>
      <charset val="134"/>
      <scheme val="minor"/>
    </font>
    <font>
      <sz val="10"/>
      <name val="宋体"/>
      <charset val="134"/>
    </font>
    <font>
      <b/>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4">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lignment vertical="center"/>
    </xf>
    <xf numFmtId="0" fontId="4" fillId="2" borderId="1" xfId="0" applyFont="1" applyFill="1" applyBorder="1" applyAlignment="1">
      <alignment horizontal="center" vertical="center" wrapText="1"/>
    </xf>
    <xf numFmtId="176" fontId="0" fillId="2"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zoomScale="115" zoomScaleNormal="115" workbookViewId="0">
      <pane ySplit="1" topLeftCell="A2" activePane="bottomLeft" state="frozen"/>
      <selection/>
      <selection pane="bottomLeft" activeCell="B44" sqref="B44"/>
    </sheetView>
  </sheetViews>
  <sheetFormatPr defaultColWidth="9" defaultRowHeight="33" customHeight="1" outlineLevelCol="4"/>
  <cols>
    <col min="1" max="1" width="8.33333333333333" customWidth="1"/>
    <col min="2" max="2" width="63.1083333333333" style="2" customWidth="1"/>
    <col min="3" max="3" width="11" style="2" customWidth="1"/>
    <col min="4" max="4" width="8.775" customWidth="1"/>
    <col min="5" max="5" width="13.3333333333333" customWidth="1"/>
  </cols>
  <sheetData>
    <row r="1" s="1" customFormat="1" customHeight="1" spans="1:5">
      <c r="A1" s="19" t="s">
        <v>0</v>
      </c>
      <c r="B1" s="20" t="s">
        <v>1</v>
      </c>
      <c r="C1" s="20" t="s">
        <v>2</v>
      </c>
      <c r="D1" s="5" t="s">
        <v>3</v>
      </c>
      <c r="E1" s="21" t="s">
        <v>4</v>
      </c>
    </row>
    <row r="2" s="1" customFormat="1" customHeight="1" spans="1:5">
      <c r="A2" s="22">
        <v>1</v>
      </c>
      <c r="B2" s="6" t="s">
        <v>5</v>
      </c>
      <c r="C2" s="6" t="s">
        <v>6</v>
      </c>
      <c r="D2" s="23">
        <v>91.8571428571429</v>
      </c>
      <c r="E2" s="21"/>
    </row>
    <row r="3" s="1" customFormat="1" customHeight="1" spans="1:5">
      <c r="A3" s="22">
        <v>2</v>
      </c>
      <c r="B3" s="6" t="s">
        <v>7</v>
      </c>
      <c r="C3" s="6" t="s">
        <v>8</v>
      </c>
      <c r="D3" s="23">
        <v>88.2857142857143</v>
      </c>
      <c r="E3" s="21"/>
    </row>
    <row r="4" s="1" customFormat="1" customHeight="1" spans="1:5">
      <c r="A4" s="22">
        <v>3</v>
      </c>
      <c r="B4" s="6" t="s">
        <v>9</v>
      </c>
      <c r="C4" s="6" t="s">
        <v>10</v>
      </c>
      <c r="D4" s="23">
        <v>88.1428571428571</v>
      </c>
      <c r="E4" s="21"/>
    </row>
    <row r="5" s="1" customFormat="1" customHeight="1" spans="1:5">
      <c r="A5" s="22">
        <v>4</v>
      </c>
      <c r="B5" s="6" t="s">
        <v>11</v>
      </c>
      <c r="C5" s="6" t="s">
        <v>12</v>
      </c>
      <c r="D5" s="23">
        <v>87.5714285714286</v>
      </c>
      <c r="E5" s="21"/>
    </row>
    <row r="6" s="1" customFormat="1" customHeight="1" spans="1:5">
      <c r="A6" s="22">
        <v>5</v>
      </c>
      <c r="B6" s="6" t="s">
        <v>13</v>
      </c>
      <c r="C6" s="6" t="s">
        <v>14</v>
      </c>
      <c r="D6" s="23">
        <v>87.2857142857143</v>
      </c>
      <c r="E6" s="21"/>
    </row>
    <row r="7" s="1" customFormat="1" customHeight="1" spans="1:5">
      <c r="A7" s="22">
        <v>6</v>
      </c>
      <c r="B7" s="6" t="s">
        <v>15</v>
      </c>
      <c r="C7" s="6" t="s">
        <v>16</v>
      </c>
      <c r="D7" s="23">
        <v>86.8571428571429</v>
      </c>
      <c r="E7" s="21"/>
    </row>
    <row r="8" s="1" customFormat="1" customHeight="1" spans="1:5">
      <c r="A8" s="22">
        <v>7</v>
      </c>
      <c r="B8" s="6" t="s">
        <v>17</v>
      </c>
      <c r="C8" s="6" t="s">
        <v>18</v>
      </c>
      <c r="D8" s="23">
        <v>86</v>
      </c>
      <c r="E8" s="21"/>
    </row>
    <row r="9" s="1" customFormat="1" customHeight="1" spans="1:5">
      <c r="A9" s="22">
        <v>8</v>
      </c>
      <c r="B9" s="6" t="s">
        <v>19</v>
      </c>
      <c r="C9" s="6" t="s">
        <v>20</v>
      </c>
      <c r="D9" s="23">
        <v>85.8571428571429</v>
      </c>
      <c r="E9" s="21"/>
    </row>
    <row r="10" s="1" customFormat="1" customHeight="1" spans="1:5">
      <c r="A10" s="22">
        <v>9</v>
      </c>
      <c r="B10" s="6" t="s">
        <v>21</v>
      </c>
      <c r="C10" s="6" t="s">
        <v>22</v>
      </c>
      <c r="D10" s="23">
        <v>85.2857142857143</v>
      </c>
      <c r="E10" s="21"/>
    </row>
    <row r="11" s="1" customFormat="1" customHeight="1" spans="1:5">
      <c r="A11" s="22">
        <v>10</v>
      </c>
      <c r="B11" s="6" t="s">
        <v>23</v>
      </c>
      <c r="C11" s="6" t="s">
        <v>24</v>
      </c>
      <c r="D11" s="23">
        <v>84.7142857142857</v>
      </c>
      <c r="E11" s="21"/>
    </row>
    <row r="12" s="1" customFormat="1" customHeight="1" spans="1:5">
      <c r="A12" s="22">
        <v>11</v>
      </c>
      <c r="B12" s="6" t="s">
        <v>25</v>
      </c>
      <c r="C12" s="6" t="s">
        <v>26</v>
      </c>
      <c r="D12" s="23">
        <v>84</v>
      </c>
      <c r="E12" s="21"/>
    </row>
    <row r="13" s="1" customFormat="1" customHeight="1" spans="1:5">
      <c r="A13" s="22">
        <v>12</v>
      </c>
      <c r="B13" s="6" t="s">
        <v>27</v>
      </c>
      <c r="C13" s="6" t="s">
        <v>28</v>
      </c>
      <c r="D13" s="23">
        <v>84</v>
      </c>
      <c r="E13" s="21"/>
    </row>
    <row r="14" s="1" customFormat="1" customHeight="1" spans="1:5">
      <c r="A14" s="22">
        <v>13</v>
      </c>
      <c r="B14" s="6" t="s">
        <v>29</v>
      </c>
      <c r="C14" s="6" t="s">
        <v>30</v>
      </c>
      <c r="D14" s="23">
        <v>84</v>
      </c>
      <c r="E14" s="21"/>
    </row>
    <row r="15" s="1" customFormat="1" customHeight="1" spans="1:5">
      <c r="A15" s="22">
        <v>14</v>
      </c>
      <c r="B15" s="6" t="s">
        <v>31</v>
      </c>
      <c r="C15" s="6" t="s">
        <v>32</v>
      </c>
      <c r="D15" s="23">
        <v>83.8571428571429</v>
      </c>
      <c r="E15" s="21"/>
    </row>
    <row r="16" s="1" customFormat="1" customHeight="1" spans="1:5">
      <c r="A16" s="22">
        <v>15</v>
      </c>
      <c r="B16" s="6" t="s">
        <v>33</v>
      </c>
      <c r="C16" s="6" t="s">
        <v>34</v>
      </c>
      <c r="D16" s="23">
        <v>83.5714285714286</v>
      </c>
      <c r="E16" s="21"/>
    </row>
    <row r="17" s="1" customFormat="1" customHeight="1" spans="1:5">
      <c r="A17" s="22">
        <v>16</v>
      </c>
      <c r="B17" s="6" t="s">
        <v>35</v>
      </c>
      <c r="C17" s="6" t="s">
        <v>36</v>
      </c>
      <c r="D17" s="23">
        <v>83.2857142857143</v>
      </c>
      <c r="E17" s="21"/>
    </row>
    <row r="18" s="1" customFormat="1" customHeight="1" spans="1:5">
      <c r="A18" s="22">
        <v>17</v>
      </c>
      <c r="B18" s="6" t="s">
        <v>37</v>
      </c>
      <c r="C18" s="6" t="s">
        <v>38</v>
      </c>
      <c r="D18" s="23">
        <v>83</v>
      </c>
      <c r="E18" s="21"/>
    </row>
    <row r="19" s="1" customFormat="1" customHeight="1" spans="1:5">
      <c r="A19" s="22">
        <v>18</v>
      </c>
      <c r="B19" s="6" t="s">
        <v>39</v>
      </c>
      <c r="C19" s="6" t="s">
        <v>40</v>
      </c>
      <c r="D19" s="23">
        <v>82.8571428571429</v>
      </c>
      <c r="E19" s="21"/>
    </row>
    <row r="20" s="1" customFormat="1" customHeight="1" spans="1:5">
      <c r="A20" s="22">
        <v>19</v>
      </c>
      <c r="B20" s="6" t="s">
        <v>41</v>
      </c>
      <c r="C20" s="6" t="s">
        <v>42</v>
      </c>
      <c r="D20" s="23">
        <v>82.7142857142857</v>
      </c>
      <c r="E20" s="21"/>
    </row>
    <row r="21" s="1" customFormat="1" customHeight="1" spans="1:5">
      <c r="A21" s="22">
        <v>20</v>
      </c>
      <c r="B21" s="6" t="s">
        <v>43</v>
      </c>
      <c r="C21" s="6" t="s">
        <v>44</v>
      </c>
      <c r="D21" s="23">
        <v>82.5714285714286</v>
      </c>
      <c r="E21" s="21"/>
    </row>
    <row r="22" s="1" customFormat="1" customHeight="1" spans="1:5">
      <c r="A22" s="22">
        <v>21</v>
      </c>
      <c r="B22" s="6" t="s">
        <v>45</v>
      </c>
      <c r="C22" s="6" t="s">
        <v>46</v>
      </c>
      <c r="D22" s="23">
        <v>82.4285714285714</v>
      </c>
      <c r="E22" s="21"/>
    </row>
    <row r="23" s="1" customFormat="1" customHeight="1" spans="1:5">
      <c r="A23" s="22">
        <v>22</v>
      </c>
      <c r="B23" s="6" t="s">
        <v>47</v>
      </c>
      <c r="C23" s="6" t="s">
        <v>48</v>
      </c>
      <c r="D23" s="23">
        <v>82.4285714285714</v>
      </c>
      <c r="E23" s="21"/>
    </row>
    <row r="24" s="1" customFormat="1" customHeight="1" spans="1:5">
      <c r="A24" s="22">
        <v>23</v>
      </c>
      <c r="B24" s="6" t="s">
        <v>49</v>
      </c>
      <c r="C24" s="6" t="s">
        <v>50</v>
      </c>
      <c r="D24" s="23">
        <v>82.2857142857143</v>
      </c>
      <c r="E24" s="21"/>
    </row>
    <row r="25" s="1" customFormat="1" customHeight="1" spans="1:5">
      <c r="A25" s="22">
        <v>24</v>
      </c>
      <c r="B25" s="6" t="s">
        <v>51</v>
      </c>
      <c r="C25" s="6" t="s">
        <v>52</v>
      </c>
      <c r="D25" s="23">
        <v>82.2857142857143</v>
      </c>
      <c r="E25" s="21"/>
    </row>
    <row r="26" s="1" customFormat="1" customHeight="1" spans="1:5">
      <c r="A26" s="22">
        <v>25</v>
      </c>
      <c r="B26" s="6" t="s">
        <v>53</v>
      </c>
      <c r="C26" s="6" t="s">
        <v>54</v>
      </c>
      <c r="D26" s="23">
        <v>82.1428571428571</v>
      </c>
      <c r="E26" s="21"/>
    </row>
    <row r="27" s="1" customFormat="1" customHeight="1" spans="1:5">
      <c r="A27" s="22">
        <v>26</v>
      </c>
      <c r="B27" s="6" t="s">
        <v>55</v>
      </c>
      <c r="C27" s="6" t="s">
        <v>56</v>
      </c>
      <c r="D27" s="23">
        <v>82</v>
      </c>
      <c r="E27" s="21"/>
    </row>
    <row r="28" s="1" customFormat="1" customHeight="1" spans="1:5">
      <c r="A28" s="22">
        <v>27</v>
      </c>
      <c r="B28" s="6" t="s">
        <v>57</v>
      </c>
      <c r="C28" s="6" t="s">
        <v>58</v>
      </c>
      <c r="D28" s="23">
        <v>82</v>
      </c>
      <c r="E28" s="21"/>
    </row>
    <row r="29" s="1" customFormat="1" customHeight="1" spans="1:5">
      <c r="A29" s="22">
        <v>28</v>
      </c>
      <c r="B29" s="6" t="s">
        <v>59</v>
      </c>
      <c r="C29" s="6" t="s">
        <v>60</v>
      </c>
      <c r="D29" s="23">
        <v>81.8571428571429</v>
      </c>
      <c r="E29" s="21"/>
    </row>
    <row r="30" s="1" customFormat="1" customHeight="1" spans="1:5">
      <c r="A30" s="22">
        <v>29</v>
      </c>
      <c r="B30" s="6" t="s">
        <v>61</v>
      </c>
      <c r="C30" s="6" t="s">
        <v>62</v>
      </c>
      <c r="D30" s="23">
        <v>81.7142857142857</v>
      </c>
      <c r="E30" s="21"/>
    </row>
    <row r="31" s="1" customFormat="1" customHeight="1" spans="1:5">
      <c r="A31" s="22">
        <v>30</v>
      </c>
      <c r="B31" s="6" t="s">
        <v>63</v>
      </c>
      <c r="C31" s="6" t="s">
        <v>64</v>
      </c>
      <c r="D31" s="23">
        <v>81.7142857142857</v>
      </c>
      <c r="E31" s="21"/>
    </row>
    <row r="32" s="1" customFormat="1" customHeight="1" spans="1:5">
      <c r="A32" s="22">
        <v>31</v>
      </c>
      <c r="B32" s="6" t="s">
        <v>65</v>
      </c>
      <c r="C32" s="6" t="s">
        <v>66</v>
      </c>
      <c r="D32" s="23">
        <v>81.5714285714286</v>
      </c>
      <c r="E32" s="21"/>
    </row>
    <row r="33" s="1" customFormat="1" customHeight="1" spans="1:5">
      <c r="A33" s="22">
        <v>32</v>
      </c>
      <c r="B33" s="6" t="s">
        <v>67</v>
      </c>
      <c r="C33" s="6" t="s">
        <v>68</v>
      </c>
      <c r="D33" s="23">
        <v>81.5714285714286</v>
      </c>
      <c r="E33" s="21"/>
    </row>
    <row r="34" s="1" customFormat="1" customHeight="1" spans="1:5">
      <c r="A34" s="22">
        <v>33</v>
      </c>
      <c r="B34" s="6" t="s">
        <v>69</v>
      </c>
      <c r="C34" s="6" t="s">
        <v>70</v>
      </c>
      <c r="D34" s="23">
        <v>81.4285714285714</v>
      </c>
      <c r="E34" s="21"/>
    </row>
    <row r="35" s="1" customFormat="1" customHeight="1" spans="1:5">
      <c r="A35" s="22">
        <v>34</v>
      </c>
      <c r="B35" s="6" t="s">
        <v>71</v>
      </c>
      <c r="C35" s="6" t="s">
        <v>72</v>
      </c>
      <c r="D35" s="23">
        <v>81.2857142857143</v>
      </c>
      <c r="E35" s="21"/>
    </row>
    <row r="36" s="1" customFormat="1" customHeight="1" spans="1:5">
      <c r="A36" s="22">
        <v>35</v>
      </c>
      <c r="B36" s="6" t="s">
        <v>73</v>
      </c>
      <c r="C36" s="6" t="s">
        <v>74</v>
      </c>
      <c r="D36" s="23">
        <v>81.2857142857143</v>
      </c>
      <c r="E36" s="21"/>
    </row>
    <row r="37" s="1" customFormat="1" customHeight="1" spans="1:5">
      <c r="A37" s="22">
        <v>36</v>
      </c>
      <c r="B37" s="6" t="s">
        <v>75</v>
      </c>
      <c r="C37" s="6" t="s">
        <v>76</v>
      </c>
      <c r="D37" s="23">
        <v>81.2857142857143</v>
      </c>
      <c r="E37" s="21"/>
    </row>
    <row r="38" s="1" customFormat="1" customHeight="1" spans="1:5">
      <c r="A38" s="22">
        <v>37</v>
      </c>
      <c r="B38" s="6" t="s">
        <v>77</v>
      </c>
      <c r="C38" s="6" t="s">
        <v>78</v>
      </c>
      <c r="D38" s="23">
        <v>81.1428571428571</v>
      </c>
      <c r="E38" s="21"/>
    </row>
    <row r="39" s="1" customFormat="1" customHeight="1" spans="1:5">
      <c r="A39" s="22">
        <v>38</v>
      </c>
      <c r="B39" s="6" t="s">
        <v>79</v>
      </c>
      <c r="C39" s="6" t="s">
        <v>80</v>
      </c>
      <c r="D39" s="23">
        <v>81.1428571428571</v>
      </c>
      <c r="E39" s="21"/>
    </row>
    <row r="40" s="1" customFormat="1" customHeight="1" spans="1:5">
      <c r="A40" s="22">
        <v>39</v>
      </c>
      <c r="B40" s="6" t="s">
        <v>81</v>
      </c>
      <c r="C40" s="6" t="s">
        <v>82</v>
      </c>
      <c r="D40" s="23">
        <v>81.1428571428571</v>
      </c>
      <c r="E40" s="21"/>
    </row>
    <row r="41" s="1" customFormat="1" customHeight="1" spans="1:5">
      <c r="A41" s="22">
        <v>40</v>
      </c>
      <c r="B41" s="6" t="s">
        <v>83</v>
      </c>
      <c r="C41" s="6" t="s">
        <v>84</v>
      </c>
      <c r="D41" s="23">
        <v>81</v>
      </c>
      <c r="E41" s="5">
        <v>83.29</v>
      </c>
    </row>
  </sheetData>
  <conditionalFormatting sqref="B2:B41">
    <cfRule type="duplicateValues" dxfId="0" priority="3"/>
  </conditionalFormatting>
  <conditionalFormatting sqref="C2:C14">
    <cfRule type="duplicateValues" dxfId="0" priority="2"/>
  </conditionalFormatting>
  <pageMargins left="0.511805555555556" right="0.236111111111111"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pane ySplit="1" topLeftCell="A2" activePane="bottomLeft" state="frozen"/>
      <selection/>
      <selection pane="bottomLeft" activeCell="B21" sqref="B21"/>
    </sheetView>
  </sheetViews>
  <sheetFormatPr defaultColWidth="9" defaultRowHeight="13.5" outlineLevelCol="4"/>
  <cols>
    <col min="1" max="1" width="11.4416666666667" customWidth="1"/>
    <col min="2" max="2" width="63.1083333333333" style="2" customWidth="1"/>
    <col min="3" max="3" width="8.44166666666667" style="2" customWidth="1"/>
    <col min="4" max="4" width="9.33333333333333" style="1" customWidth="1"/>
    <col min="5" max="5" width="13.4416666666667" customWidth="1"/>
  </cols>
  <sheetData>
    <row r="1" ht="24" customHeight="1" spans="1:5">
      <c r="A1" s="12" t="s">
        <v>85</v>
      </c>
      <c r="B1" s="13" t="s">
        <v>1</v>
      </c>
      <c r="C1" s="13" t="s">
        <v>2</v>
      </c>
      <c r="D1" s="5" t="s">
        <v>86</v>
      </c>
      <c r="E1" s="12" t="s">
        <v>4</v>
      </c>
    </row>
    <row r="2" s="1" customFormat="1" ht="33" customHeight="1" spans="1:5">
      <c r="A2" s="5">
        <v>1</v>
      </c>
      <c r="B2" s="6" t="s">
        <v>87</v>
      </c>
      <c r="C2" s="6" t="s">
        <v>88</v>
      </c>
      <c r="D2" s="14">
        <v>88.1428571428571</v>
      </c>
      <c r="E2" s="5"/>
    </row>
    <row r="3" s="1" customFormat="1" ht="33" customHeight="1" spans="1:5">
      <c r="A3" s="5">
        <v>2</v>
      </c>
      <c r="B3" s="6" t="s">
        <v>89</v>
      </c>
      <c r="C3" s="6" t="s">
        <v>90</v>
      </c>
      <c r="D3" s="14">
        <v>87.1714285714286</v>
      </c>
      <c r="E3" s="5"/>
    </row>
    <row r="4" s="1" customFormat="1" ht="33" customHeight="1" spans="1:5">
      <c r="A4" s="5">
        <v>3</v>
      </c>
      <c r="B4" s="6" t="s">
        <v>91</v>
      </c>
      <c r="C4" s="6" t="s">
        <v>92</v>
      </c>
      <c r="D4" s="14">
        <v>85.2857142857143</v>
      </c>
      <c r="E4" s="5"/>
    </row>
    <row r="5" s="1" customFormat="1" ht="33" customHeight="1" spans="1:5">
      <c r="A5" s="5">
        <v>4</v>
      </c>
      <c r="B5" s="6" t="s">
        <v>93</v>
      </c>
      <c r="C5" s="6" t="s">
        <v>94</v>
      </c>
      <c r="D5" s="14">
        <v>84.6428571428571</v>
      </c>
      <c r="E5" s="5"/>
    </row>
    <row r="6" s="1" customFormat="1" ht="33" customHeight="1" spans="1:5">
      <c r="A6" s="5">
        <v>5</v>
      </c>
      <c r="B6" s="6" t="s">
        <v>95</v>
      </c>
      <c r="C6" s="6" t="s">
        <v>96</v>
      </c>
      <c r="D6" s="14">
        <v>84.4714285714286</v>
      </c>
      <c r="E6" s="5"/>
    </row>
    <row r="7" s="1" customFormat="1" ht="33" customHeight="1" spans="1:5">
      <c r="A7" s="5">
        <v>6</v>
      </c>
      <c r="B7" s="6" t="s">
        <v>97</v>
      </c>
      <c r="C7" s="6" t="s">
        <v>98</v>
      </c>
      <c r="D7" s="14">
        <v>84</v>
      </c>
      <c r="E7" s="5"/>
    </row>
    <row r="8" s="1" customFormat="1" ht="33" customHeight="1" spans="1:5">
      <c r="A8" s="5">
        <v>7</v>
      </c>
      <c r="B8" s="6" t="s">
        <v>99</v>
      </c>
      <c r="C8" s="6" t="s">
        <v>100</v>
      </c>
      <c r="D8" s="14">
        <v>82.3714285714286</v>
      </c>
      <c r="E8" s="5"/>
    </row>
    <row r="9" s="1" customFormat="1" ht="33" customHeight="1" spans="1:5">
      <c r="A9" s="5">
        <v>8</v>
      </c>
      <c r="B9" s="6" t="s">
        <v>101</v>
      </c>
      <c r="C9" s="6" t="s">
        <v>102</v>
      </c>
      <c r="D9" s="14">
        <v>82.2857142857143</v>
      </c>
      <c r="E9" s="5"/>
    </row>
    <row r="10" s="1" customFormat="1" ht="33" customHeight="1" spans="1:5">
      <c r="A10" s="5">
        <v>9</v>
      </c>
      <c r="B10" s="15" t="s">
        <v>103</v>
      </c>
      <c r="C10" s="15" t="s">
        <v>104</v>
      </c>
      <c r="D10" s="14">
        <v>82.1428571428571</v>
      </c>
      <c r="E10" s="5"/>
    </row>
    <row r="11" s="1" customFormat="1" ht="33" customHeight="1" spans="1:5">
      <c r="A11" s="5">
        <v>10</v>
      </c>
      <c r="B11" s="6" t="s">
        <v>105</v>
      </c>
      <c r="C11" s="6" t="s">
        <v>106</v>
      </c>
      <c r="D11" s="14">
        <v>81.7142857142857</v>
      </c>
      <c r="E11" s="5"/>
    </row>
    <row r="12" s="1" customFormat="1" ht="33" customHeight="1" spans="1:5">
      <c r="A12" s="5">
        <v>11</v>
      </c>
      <c r="B12" s="6" t="s">
        <v>107</v>
      </c>
      <c r="C12" s="6" t="s">
        <v>108</v>
      </c>
      <c r="D12" s="14">
        <v>81.7142857142857</v>
      </c>
      <c r="E12" s="5"/>
    </row>
    <row r="13" s="1" customFormat="1" ht="33" customHeight="1" spans="1:5">
      <c r="A13" s="5">
        <v>12</v>
      </c>
      <c r="B13" s="6" t="s">
        <v>109</v>
      </c>
      <c r="C13" s="6" t="s">
        <v>110</v>
      </c>
      <c r="D13" s="14">
        <v>80.7142857142857</v>
      </c>
      <c r="E13" s="5"/>
    </row>
    <row r="14" s="1" customFormat="1" ht="33" customHeight="1" spans="1:5">
      <c r="A14" s="5">
        <v>13</v>
      </c>
      <c r="B14" s="6" t="s">
        <v>111</v>
      </c>
      <c r="C14" s="6" t="s">
        <v>112</v>
      </c>
      <c r="D14" s="14">
        <v>80.6428571428571</v>
      </c>
      <c r="E14" s="5"/>
    </row>
    <row r="15" s="11" customFormat="1" ht="33" customHeight="1" spans="1:5">
      <c r="A15" s="16">
        <v>14</v>
      </c>
      <c r="B15" s="17" t="s">
        <v>113</v>
      </c>
      <c r="C15" s="17" t="s">
        <v>114</v>
      </c>
      <c r="D15" s="18">
        <v>80.5</v>
      </c>
      <c r="E15" s="16">
        <v>84.14</v>
      </c>
    </row>
  </sheetData>
  <conditionalFormatting sqref="B2:B15">
    <cfRule type="duplicateValues" dxfId="0" priority="4"/>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workbookViewId="0">
      <selection activeCell="B6" sqref="B6"/>
    </sheetView>
  </sheetViews>
  <sheetFormatPr defaultColWidth="9" defaultRowHeight="13.5" outlineLevelCol="3"/>
  <cols>
    <col min="1" max="1" width="12.1083333333333" customWidth="1"/>
    <col min="2" max="2" width="63.1083333333333" style="2" customWidth="1"/>
    <col min="3" max="3" width="8.44166666666667" style="3" customWidth="1"/>
    <col min="4" max="4" width="9.33333333333333" style="4" customWidth="1"/>
  </cols>
  <sheetData>
    <row r="1" s="1" customFormat="1" ht="40.95" customHeight="1" spans="1:4">
      <c r="A1" s="5" t="s">
        <v>85</v>
      </c>
      <c r="B1" s="6" t="s">
        <v>1</v>
      </c>
      <c r="C1" s="5" t="s">
        <v>2</v>
      </c>
      <c r="D1" s="7" t="s">
        <v>86</v>
      </c>
    </row>
    <row r="2" s="1" customFormat="1" ht="40.95" customHeight="1" spans="1:4">
      <c r="A2" s="8">
        <v>1</v>
      </c>
      <c r="B2" s="6" t="s">
        <v>115</v>
      </c>
      <c r="C2" s="5" t="s">
        <v>116</v>
      </c>
      <c r="D2" s="9">
        <v>87.2714285714286</v>
      </c>
    </row>
    <row r="3" s="1" customFormat="1" ht="40.95" customHeight="1" spans="1:4">
      <c r="A3" s="8">
        <v>2</v>
      </c>
      <c r="B3" s="10" t="s">
        <v>117</v>
      </c>
      <c r="C3" s="5" t="s">
        <v>118</v>
      </c>
      <c r="D3" s="9">
        <v>86.2857142857143</v>
      </c>
    </row>
    <row r="4" s="1" customFormat="1" ht="40.95" customHeight="1" spans="1:4">
      <c r="A4" s="8">
        <v>3</v>
      </c>
      <c r="B4" s="6" t="s">
        <v>119</v>
      </c>
      <c r="C4" s="5" t="s">
        <v>120</v>
      </c>
      <c r="D4" s="9">
        <v>85.5</v>
      </c>
    </row>
    <row r="5" s="1" customFormat="1" ht="40.95" customHeight="1" spans="1:4">
      <c r="A5" s="8">
        <v>4</v>
      </c>
      <c r="B5" s="6" t="s">
        <v>121</v>
      </c>
      <c r="C5" s="5" t="s">
        <v>122</v>
      </c>
      <c r="D5" s="9">
        <v>85.4285714285714</v>
      </c>
    </row>
    <row r="6" s="1" customFormat="1" ht="40.95" customHeight="1" spans="1:4">
      <c r="A6" s="8">
        <v>5</v>
      </c>
      <c r="B6" s="6" t="s">
        <v>123</v>
      </c>
      <c r="C6" s="5" t="s">
        <v>124</v>
      </c>
      <c r="D6" s="9">
        <v>85.1428571428571</v>
      </c>
    </row>
    <row r="7" s="1" customFormat="1" ht="40.95" customHeight="1" spans="1:4">
      <c r="A7" s="8">
        <v>6</v>
      </c>
      <c r="B7" s="6" t="s">
        <v>125</v>
      </c>
      <c r="C7" s="5" t="s">
        <v>126</v>
      </c>
      <c r="D7" s="9">
        <v>84.7142857142857</v>
      </c>
    </row>
    <row r="8" s="1" customFormat="1" ht="40.95" customHeight="1" spans="1:4">
      <c r="A8" s="8">
        <v>7</v>
      </c>
      <c r="B8" s="10" t="s">
        <v>127</v>
      </c>
      <c r="C8" s="5" t="s">
        <v>128</v>
      </c>
      <c r="D8" s="9">
        <v>84</v>
      </c>
    </row>
    <row r="9" s="1" customFormat="1" ht="40.95" customHeight="1" spans="1:4">
      <c r="A9" s="8">
        <v>8</v>
      </c>
      <c r="B9" s="6" t="s">
        <v>129</v>
      </c>
      <c r="C9" s="5" t="s">
        <v>130</v>
      </c>
      <c r="D9" s="9">
        <v>83.5571428571428</v>
      </c>
    </row>
    <row r="10" s="1" customFormat="1" ht="40.95" customHeight="1" spans="1:4">
      <c r="A10" s="8">
        <v>9</v>
      </c>
      <c r="B10" s="6" t="s">
        <v>131</v>
      </c>
      <c r="C10" s="5" t="s">
        <v>132</v>
      </c>
      <c r="D10" s="9">
        <v>83.5</v>
      </c>
    </row>
    <row r="11" s="1" customFormat="1" ht="40.95" customHeight="1" spans="1:4">
      <c r="A11" s="8">
        <v>10</v>
      </c>
      <c r="B11" s="10" t="s">
        <v>133</v>
      </c>
      <c r="C11" s="5" t="s">
        <v>134</v>
      </c>
      <c r="D11" s="9">
        <v>83.0714285714286</v>
      </c>
    </row>
    <row r="12" s="1" customFormat="1" ht="40.95" customHeight="1" spans="1:4">
      <c r="A12" s="8">
        <v>11</v>
      </c>
      <c r="B12" s="10" t="s">
        <v>135</v>
      </c>
      <c r="C12" s="5" t="s">
        <v>136</v>
      </c>
      <c r="D12" s="9">
        <v>83</v>
      </c>
    </row>
    <row r="13" s="1" customFormat="1" ht="40.95" customHeight="1" spans="1:4">
      <c r="A13" s="8">
        <v>12</v>
      </c>
      <c r="B13" s="6" t="s">
        <v>137</v>
      </c>
      <c r="C13" s="5" t="s">
        <v>138</v>
      </c>
      <c r="D13" s="9">
        <v>82.8571428571429</v>
      </c>
    </row>
    <row r="14" s="1" customFormat="1" ht="40.95" customHeight="1" spans="1:4">
      <c r="A14" s="8">
        <v>13</v>
      </c>
      <c r="B14" s="6" t="s">
        <v>139</v>
      </c>
      <c r="C14" s="5" t="s">
        <v>140</v>
      </c>
      <c r="D14" s="9">
        <v>82.8571428571429</v>
      </c>
    </row>
    <row r="15" s="1" customFormat="1" ht="40.95" customHeight="1" spans="1:4">
      <c r="A15" s="8">
        <v>14</v>
      </c>
      <c r="B15" s="6" t="s">
        <v>141</v>
      </c>
      <c r="C15" s="5" t="s">
        <v>142</v>
      </c>
      <c r="D15" s="9">
        <v>82.5714285714286</v>
      </c>
    </row>
    <row r="16" s="1" customFormat="1" ht="40.95" customHeight="1" spans="1:4">
      <c r="A16" s="8">
        <v>15</v>
      </c>
      <c r="B16" s="6" t="s">
        <v>143</v>
      </c>
      <c r="C16" s="5" t="s">
        <v>144</v>
      </c>
      <c r="D16" s="9">
        <v>82.4285714285714</v>
      </c>
    </row>
    <row r="17" s="1" customFormat="1" ht="40.95" customHeight="1" spans="1:4">
      <c r="A17" s="8">
        <v>16</v>
      </c>
      <c r="B17" s="6" t="s">
        <v>145</v>
      </c>
      <c r="C17" s="5" t="s">
        <v>146</v>
      </c>
      <c r="D17" s="9">
        <v>82.3571428571429</v>
      </c>
    </row>
    <row r="18" s="1" customFormat="1" ht="40.95" customHeight="1" spans="1:4">
      <c r="A18" s="8">
        <v>17</v>
      </c>
      <c r="B18" s="6" t="s">
        <v>147</v>
      </c>
      <c r="C18" s="5" t="s">
        <v>148</v>
      </c>
      <c r="D18" s="9">
        <v>81.9285714285714</v>
      </c>
    </row>
    <row r="19" s="1" customFormat="1" ht="40.95" customHeight="1" spans="1:4">
      <c r="A19" s="8">
        <v>18</v>
      </c>
      <c r="B19" s="6" t="s">
        <v>149</v>
      </c>
      <c r="C19" s="5" t="s">
        <v>150</v>
      </c>
      <c r="D19" s="9">
        <v>81</v>
      </c>
    </row>
    <row r="20" s="1" customFormat="1" ht="40.95" customHeight="1" spans="1:4">
      <c r="A20" s="8">
        <v>19</v>
      </c>
      <c r="B20" s="10" t="s">
        <v>151</v>
      </c>
      <c r="C20" s="5" t="s">
        <v>152</v>
      </c>
      <c r="D20" s="9">
        <v>80.8571428571429</v>
      </c>
    </row>
    <row r="21" s="1" customFormat="1" ht="40.95" customHeight="1" spans="1:4">
      <c r="A21" s="8">
        <v>20</v>
      </c>
      <c r="B21" s="6" t="s">
        <v>153</v>
      </c>
      <c r="C21" s="5" t="s">
        <v>154</v>
      </c>
      <c r="D21" s="9">
        <v>80.7857142857143</v>
      </c>
    </row>
    <row r="22" s="1" customFormat="1" ht="40.95" customHeight="1" spans="1:4">
      <c r="A22" s="8">
        <v>21</v>
      </c>
      <c r="B22" s="6" t="s">
        <v>155</v>
      </c>
      <c r="C22" s="5" t="s">
        <v>156</v>
      </c>
      <c r="D22" s="9">
        <v>80.7142857142857</v>
      </c>
    </row>
    <row r="23" s="1" customFormat="1" ht="40.95" customHeight="1" spans="1:4">
      <c r="A23" s="8">
        <v>22</v>
      </c>
      <c r="B23" s="10" t="s">
        <v>157</v>
      </c>
      <c r="C23" s="5" t="s">
        <v>158</v>
      </c>
      <c r="D23" s="9">
        <v>80.3571428571429</v>
      </c>
    </row>
  </sheetData>
  <conditionalFormatting sqref="C2:C13">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面上1组</vt:lpstr>
      <vt:lpstr>面上2组</vt:lpstr>
      <vt:lpstr>青年组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靳田田</dc:creator>
  <cp:lastModifiedBy>情迷哈耶克</cp:lastModifiedBy>
  <dcterms:created xsi:type="dcterms:W3CDTF">2024-11-16T11:51:00Z</dcterms:created>
  <dcterms:modified xsi:type="dcterms:W3CDTF">2024-11-17T02:32:36Z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DF1C2D03AF5C4D53B7355C114D16DD11_13</vt:lpwstr>
  </property>
  <property fmtid="{D5CDD505-2E9C-101B-9397-08002B2CF9AE}" pid="3" name="KSOProductBuildVer">
    <vt:lpwstr>2052-12.1.0.18912</vt:lpwstr>
  </property>
</Properties>
</file>